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dka.palatova\Desktop\"/>
    </mc:Choice>
  </mc:AlternateContent>
  <bookViews>
    <workbookView xWindow="0" yWindow="0" windowWidth="14796" windowHeight="88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3" i="1"/>
  <c r="H4" i="1" s="1"/>
  <c r="F3" i="1"/>
  <c r="G3" i="1" l="1"/>
  <c r="G4" i="1" s="1"/>
</calcChain>
</file>

<file path=xl/sharedStrings.xml><?xml version="1.0" encoding="utf-8"?>
<sst xmlns="http://schemas.openxmlformats.org/spreadsheetml/2006/main" count="11" uniqueCount="11">
  <si>
    <t xml:space="preserve">INFORMAČNÍ PANELY </t>
  </si>
  <si>
    <t xml:space="preserve">Minimální technické parametry </t>
  </si>
  <si>
    <t>množství</t>
  </si>
  <si>
    <t>jednostka</t>
  </si>
  <si>
    <t>nabízené zboží</t>
  </si>
  <si>
    <t>cena kusová
bez DPH</t>
  </si>
  <si>
    <t>cena celková
bez DPH</t>
  </si>
  <si>
    <t>DPH
celkem</t>
  </si>
  <si>
    <t>cena celková
včetně DPH</t>
  </si>
  <si>
    <t>LCD displej s držákem na zeď s otáčení +/- 75°, naklápění +5° / -15°
Minimální technické parametry LCD panelu:
- určeno pro provoz 18/7
- jas [cd/m²]	       400
- rozlišení	       3840 x 2160
- kontrastní poměr 1200:1
- digitální video vstup	1 x USB-C (s HDCP 1.3/2.2); 3 x HDMI (HDCP)
- digitální audio vstup	1x USB-C; 3 x HDMI
- ovládání vstupu kabel na dálkové ovládání (zdířka 3,5 mm); LAN 100Mbit; RS232
- Podporované  Video Formaty MPG (Mpeg1/2 Layer1/2/3, max res 4096x2160@60fps); MP4 (Mpeg1/2 Layer1/2/3, H.264, HEVC/H.265, max res 4096x2160@60fps)
- integrované applicace :   File Manager; Web Browser
Záruka min:  3 roky
Požadujeme montáž na chodbu, včetně připojení 230V a LAN (vzdálenost kabeláže do 50m)
Požadujeme zaškolení obsluhy.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</si>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</sst>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/>
    </xf>
    <xf numFmtId="44" fontId="4" fillId="0" borderId="7" xfId="0" applyNumberFormat="1" applyFont="1" applyBorder="1"/>
    <xf numFmtId="0" fontId="2" fillId="3" borderId="5" xfId="0" applyFont="1" applyFill="1" applyBorder="1" applyAlignment="1">
      <alignment horizont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2" sqref="B2"/>
    </sheetView>
  </sheetViews>
  <sheetFormatPr defaultRowHeight="14.4" x14ac:dyDescent="0.3"/>
  <cols>
    <col min="1" max="1" width="57.88671875" customWidth="1"/>
    <col min="2" max="2" width="12.21875" customWidth="1"/>
    <col min="3" max="3" width="10.109375" customWidth="1"/>
    <col min="4" max="4" width="13.44140625" customWidth="1"/>
  </cols>
  <sheetData>
    <row r="1" spans="1:8" ht="21.6" thickBot="1" x14ac:dyDescent="0.45">
      <c r="A1" s="1" t="s">
        <v>0</v>
      </c>
      <c r="B1" s="1"/>
      <c r="C1" s="1"/>
      <c r="D1" s="1"/>
      <c r="E1" s="1"/>
      <c r="F1" s="10"/>
      <c r="G1" s="10"/>
      <c r="H1" s="10"/>
    </row>
    <row r="2" spans="1:8" ht="57.6" x14ac:dyDescent="0.3">
      <c r="A2" s="2" t="s">
        <v>1</v>
      </c>
      <c r="B2" s="2" t="s">
        <v>2</v>
      </c>
      <c r="C2" s="2" t="s">
        <v>3</v>
      </c>
      <c r="D2" s="2" t="s">
        <v>4</v>
      </c>
      <c r="E2" s="7" t="s">
        <v>5</v>
      </c>
      <c r="F2" s="11" t="s">
        <v>6</v>
      </c>
      <c r="G2" s="11" t="s">
        <v>7</v>
      </c>
      <c r="H2" s="14" t="s">
        <v>8</v>
      </c>
    </row>
    <row r="3" spans="1:8" ht="259.8" thickBot="1" x14ac:dyDescent="0.35">
      <c r="A3" s="3" t="s">
        <v>9</v>
      </c>
      <c r="B3" s="4">
        <v>4</v>
      </c>
      <c r="C3" s="4" t="s">
        <v>10</v>
      </c>
      <c r="D3" s="6"/>
      <c r="E3" s="8">
        <v>0</v>
      </c>
      <c r="F3" s="12">
        <f>B3*E3</f>
        <v>0</v>
      </c>
      <c r="G3" s="12">
        <f>H3-F3</f>
        <v>0</v>
      </c>
      <c r="H3" s="12">
        <f>F3*1.21</f>
        <v>0</v>
      </c>
    </row>
    <row r="4" spans="1:8" ht="18.600000000000001" thickBot="1" x14ac:dyDescent="0.4">
      <c r="B4" s="5"/>
      <c r="C4" s="5"/>
      <c r="E4" s="9"/>
      <c r="F4" s="13">
        <f>SUM(F3:F3)</f>
        <v>0</v>
      </c>
      <c r="G4" s="13">
        <f>SUM(G3:G3)</f>
        <v>0</v>
      </c>
      <c r="H4" s="13">
        <f>SUM(H3:H3)</f>
        <v>0</v>
      </c>
    </row>
  </sheetData>
  <mergeCells count="1"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radka.palatova</dc:creator>
  <cp:lastModifiedBy>radka.palatova</cp:lastModifiedBy>
  <dcterms:created xsi:type="dcterms:W3CDTF">2024-06-14T09:08:20Z</dcterms:created>
  <dcterms:modified xsi:type="dcterms:W3CDTF">2024-06-14T09:10:22Z</dcterms:modified>
</cp:coreProperties>
</file>